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 activeTab="1"/>
  </bookViews>
  <sheets>
    <sheet name="Phu luc 01" sheetId="4" r:id="rId1"/>
    <sheet name="Phu luc 02" sheetId="1" r:id="rId2"/>
  </sheets>
  <calcPr calcId="124519"/>
</workbook>
</file>

<file path=xl/calcChain.xml><?xml version="1.0" encoding="utf-8"?>
<calcChain xmlns="http://schemas.openxmlformats.org/spreadsheetml/2006/main">
  <c r="D43" i="1"/>
  <c r="E43"/>
  <c r="F43"/>
  <c r="G43"/>
  <c r="H43"/>
  <c r="I43"/>
  <c r="C43"/>
  <c r="C36" s="1"/>
  <c r="D37"/>
  <c r="E37"/>
  <c r="F37"/>
  <c r="G37"/>
  <c r="H37"/>
  <c r="I37"/>
  <c r="C37"/>
  <c r="D31"/>
  <c r="E31"/>
  <c r="F31"/>
  <c r="G31"/>
  <c r="H31"/>
  <c r="I31"/>
  <c r="C31"/>
  <c r="D26"/>
  <c r="E26"/>
  <c r="F26"/>
  <c r="G26"/>
  <c r="H26"/>
  <c r="I26"/>
  <c r="C26"/>
  <c r="D21"/>
  <c r="E21"/>
  <c r="F21"/>
  <c r="G21"/>
  <c r="H21"/>
  <c r="I21"/>
  <c r="C21"/>
  <c r="D36"/>
  <c r="E36"/>
  <c r="F36"/>
  <c r="G36"/>
  <c r="H36"/>
  <c r="I36"/>
  <c r="D12"/>
  <c r="D45" s="1"/>
  <c r="E12"/>
  <c r="E45" s="1"/>
  <c r="F12"/>
  <c r="F45" s="1"/>
  <c r="G12"/>
  <c r="G45" s="1"/>
  <c r="H12"/>
  <c r="H45" s="1"/>
  <c r="I12"/>
  <c r="I45" s="1"/>
  <c r="D13"/>
  <c r="E13"/>
  <c r="F13"/>
  <c r="G13"/>
  <c r="H13"/>
  <c r="I13"/>
  <c r="C13"/>
  <c r="K10" i="4"/>
  <c r="K11"/>
  <c r="K9"/>
  <c r="K13" s="1"/>
  <c r="F13"/>
  <c r="G13"/>
  <c r="H13"/>
  <c r="I13"/>
  <c r="J13"/>
  <c r="E13"/>
  <c r="C12" i="1" l="1"/>
  <c r="C45" s="1"/>
</calcChain>
</file>

<file path=xl/sharedStrings.xml><?xml version="1.0" encoding="utf-8"?>
<sst xmlns="http://schemas.openxmlformats.org/spreadsheetml/2006/main" count="85" uniqueCount="56">
  <si>
    <t>TT</t>
  </si>
  <si>
    <t>Nội dung</t>
  </si>
  <si>
    <t>Kỳ này</t>
  </si>
  <si>
    <t>A</t>
  </si>
  <si>
    <t>I</t>
  </si>
  <si>
    <t>II</t>
  </si>
  <si>
    <t>III</t>
  </si>
  <si>
    <t>IV</t>
  </si>
  <si>
    <t>B</t>
  </si>
  <si>
    <t xml:space="preserve">Thiết bị, dụng cụ
</t>
  </si>
  <si>
    <t>Mã số đề tài:</t>
  </si>
  <si>
    <t xml:space="preserve">Tên đơn vị: </t>
  </si>
  <si>
    <t xml:space="preserve">Tên đề tài: </t>
  </si>
  <si>
    <t xml:space="preserve">Họ tên chủ nhiệm đề tài: </t>
  </si>
  <si>
    <t xml:space="preserve">Kinh phí thực cấp </t>
  </si>
  <si>
    <t>Kinh phí đã sử dụng</t>
  </si>
  <si>
    <t>Tàu xe đi lại</t>
  </si>
  <si>
    <t>Thuê chỗ ở</t>
  </si>
  <si>
    <t>Phụ cấp lưu trú</t>
  </si>
  <si>
    <t>Chi phí dịch vụ thuê ngoài</t>
  </si>
  <si>
    <t>V</t>
  </si>
  <si>
    <t>Tổng cộng (A + B)</t>
  </si>
  <si>
    <t>Thủ trưởng đơn vị</t>
  </si>
  <si>
    <t>(Ký, ghi rõ họ tên)</t>
  </si>
  <si>
    <t>Kế toán trưởng</t>
  </si>
  <si>
    <t>Chủ nhiệm đề tài</t>
  </si>
  <si>
    <t>Lũy kế</t>
  </si>
  <si>
    <t>Kinh phí chưa sử dụng chuyển kỳ sau</t>
  </si>
  <si>
    <t>Thời gian thực hiện sau khi gia hạn:           tháng (từ       đến       )</t>
  </si>
  <si>
    <t>Hội nghị, tọa đàm</t>
  </si>
  <si>
    <t>Văn phòng phẩm</t>
  </si>
  <si>
    <t>….</t>
  </si>
  <si>
    <t xml:space="preserve">Công lao động khoa học của các thành viên tham gia 
</t>
  </si>
  <si>
    <t>Nguyễn Văn A</t>
  </si>
  <si>
    <t>…….</t>
  </si>
  <si>
    <t xml:space="preserve">Nguyên vật liệu
</t>
  </si>
  <si>
    <t>Người lập</t>
  </si>
  <si>
    <r>
      <t xml:space="preserve">Chi phí trực tiếp khác
</t>
    </r>
    <r>
      <rPr>
        <sz val="12"/>
        <color indexed="8"/>
        <rFont val="Times New Roman"/>
        <family val="1"/>
      </rPr>
      <t>(ghi rõ từng nội dung)</t>
    </r>
  </si>
  <si>
    <t>Kinh phí khoán chi (I+II+III+IV+V)</t>
  </si>
  <si>
    <t xml:space="preserve">Hà nội, ngày…… tháng…  năm </t>
  </si>
  <si>
    <t xml:space="preserve">Thời gian thực hiện theo hợp đồng:           tháng (từ       đến       ) </t>
  </si>
  <si>
    <t xml:space="preserve"> Dự toán kinh phí được duyệt theo thuyết minh </t>
  </si>
  <si>
    <t>BÁO CÁO CHI TIẾT TÌNH HÌNH SỬ DỤNG KINH PHÍ ĐỀ TÀI NCCB NĂM 2014</t>
  </si>
  <si>
    <t>Kinh phí chưa sử dụng kỳ trước chuyển sang</t>
  </si>
  <si>
    <t>BÁO CÁO TỔNG HỢP TÌNH HÌNH SỬ DỤNG KINH PHÍ CÁC ĐỀ TÀI NCCB NĂM 2014</t>
  </si>
  <si>
    <t xml:space="preserve">Số lượng đề tài: </t>
  </si>
  <si>
    <t>Tên đề tài</t>
  </si>
  <si>
    <t>Mã số đề tài</t>
  </si>
  <si>
    <t>Tổng cộng</t>
  </si>
  <si>
    <t>11 = 6+7-9</t>
  </si>
  <si>
    <t>Đi lại, công tác phí</t>
  </si>
  <si>
    <t>…..</t>
  </si>
  <si>
    <r>
      <t xml:space="preserve">Kinh phí không khoán chi </t>
    </r>
    <r>
      <rPr>
        <sz val="12"/>
        <color indexed="8"/>
        <rFont val="Times New Roman"/>
        <family val="1"/>
      </rPr>
      <t>(ghi rõ tên nguyên vật liệu, thiết bị theo dự toán được duyệt)(I+II)</t>
    </r>
  </si>
  <si>
    <r>
      <t>Chi phí gián tiếp:</t>
    </r>
    <r>
      <rPr>
        <sz val="12"/>
        <color indexed="8"/>
        <rFont val="Times New Roman"/>
        <family val="1"/>
      </rPr>
      <t xml:space="preserve"> chi phí quản lý của cơ quan chủ trì</t>
    </r>
  </si>
  <si>
    <t>Hà nội, ngày…… tháng…  năm 2015</t>
  </si>
  <si>
    <r>
      <t xml:space="preserve">Ghi chú
</t>
    </r>
    <r>
      <rPr>
        <sz val="12"/>
        <color rgb="FFFF0000"/>
        <rFont val="Times New Roman"/>
        <family val="1"/>
      </rPr>
      <t>(ghi rõ số phiếu chi, UNC, hợp đồng…, ngày tháng của chứng từ)</t>
    </r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</si>
</sst>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#,##0.000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Arial"/>
    </font>
    <font>
      <sz val="9"/>
      <color indexed="8"/>
      <name val="Times New Roman"/>
      <family val="1"/>
    </font>
    <font>
      <sz val="9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Times New Roman"/>
      <family val="1"/>
      <charset val="163"/>
    </font>
    <font>
      <sz val="12"/>
      <color indexed="8"/>
      <name val="Times New Roman"/>
      <family val="1"/>
    </font>
    <font>
      <sz val="12"/>
      <color rgb="FFFF0000"/>
      <name val="Calibri"/>
      <family val="2"/>
    </font>
    <font>
      <b/>
      <sz val="12"/>
      <color indexed="8"/>
      <name val="Times New Roman"/>
      <family val="1"/>
      <charset val="163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</cellStyleXfs>
  <cellXfs count="98">
    <xf numFmtId="0" fontId="0" fillId="0" borderId="0" xfId="0"/>
    <xf numFmtId="0" fontId="2" fillId="0" borderId="0" xfId="1" applyFont="1"/>
    <xf numFmtId="0" fontId="3" fillId="0" borderId="0" xfId="1" applyFont="1"/>
    <xf numFmtId="164" fontId="3" fillId="0" borderId="0" xfId="2" applyNumberFormat="1" applyFont="1"/>
    <xf numFmtId="164" fontId="2" fillId="0" borderId="0" xfId="2" applyNumberFormat="1" applyFont="1"/>
    <xf numFmtId="0" fontId="7" fillId="0" borderId="0" xfId="1" applyFont="1"/>
    <xf numFmtId="164" fontId="7" fillId="0" borderId="0" xfId="2" applyNumberFormat="1" applyFont="1"/>
    <xf numFmtId="0" fontId="8" fillId="0" borderId="0" xfId="1" applyFont="1"/>
    <xf numFmtId="0" fontId="6" fillId="0" borderId="0" xfId="3"/>
    <xf numFmtId="0" fontId="3" fillId="0" borderId="1" xfId="1" applyFont="1" applyBorder="1" applyAlignment="1">
      <alignment horizontal="center"/>
    </xf>
    <xf numFmtId="0" fontId="11" fillId="0" borderId="0" xfId="0" applyFont="1"/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2" fillId="0" borderId="0" xfId="1" applyFont="1"/>
    <xf numFmtId="165" fontId="12" fillId="0" borderId="0" xfId="1" applyNumberFormat="1" applyFont="1"/>
    <xf numFmtId="164" fontId="12" fillId="0" borderId="0" xfId="2" applyNumberFormat="1" applyFont="1"/>
    <xf numFmtId="164" fontId="14" fillId="0" borderId="7" xfId="2" applyNumberFormat="1" applyFont="1" applyBorder="1" applyAlignment="1">
      <alignment horizontal="left" vertical="center" wrapText="1"/>
    </xf>
    <xf numFmtId="0" fontId="14" fillId="0" borderId="7" xfId="1" applyFont="1" applyBorder="1" applyAlignment="1">
      <alignment horizontal="left" vertical="center" wrapText="1"/>
    </xf>
    <xf numFmtId="0" fontId="15" fillId="0" borderId="0" xfId="1" applyFont="1" applyAlignment="1">
      <alignment vertical="center" wrapText="1"/>
    </xf>
    <xf numFmtId="0" fontId="14" fillId="0" borderId="7" xfId="1" applyFont="1" applyBorder="1" applyAlignment="1">
      <alignment horizontal="center" vertical="center" wrapText="1"/>
    </xf>
    <xf numFmtId="166" fontId="12" fillId="0" borderId="0" xfId="1" applyNumberFormat="1" applyFont="1"/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 wrapText="1"/>
    </xf>
    <xf numFmtId="164" fontId="9" fillId="0" borderId="0" xfId="2" applyNumberFormat="1" applyFont="1" applyBorder="1" applyAlignment="1">
      <alignment horizontal="left" vertical="center" wrapText="1"/>
    </xf>
    <xf numFmtId="164" fontId="9" fillId="0" borderId="0" xfId="2" applyNumberFormat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14" fillId="0" borderId="0" xfId="1" applyFont="1"/>
    <xf numFmtId="164" fontId="14" fillId="0" borderId="0" xfId="2" applyNumberFormat="1" applyFont="1"/>
    <xf numFmtId="164" fontId="14" fillId="0" borderId="0" xfId="2" applyNumberFormat="1" applyFont="1" applyAlignment="1">
      <alignment horizontal="center"/>
    </xf>
    <xf numFmtId="0" fontId="17" fillId="0" borderId="0" xfId="1" applyFont="1"/>
    <xf numFmtId="0" fontId="9" fillId="0" borderId="0" xfId="1" applyFont="1" applyAlignment="1">
      <alignment horizontal="center"/>
    </xf>
    <xf numFmtId="164" fontId="9" fillId="0" borderId="0" xfId="2" applyNumberFormat="1" applyFont="1" applyAlignment="1">
      <alignment horizontal="center"/>
    </xf>
    <xf numFmtId="0" fontId="18" fillId="0" borderId="0" xfId="1" applyFont="1"/>
    <xf numFmtId="0" fontId="19" fillId="0" borderId="0" xfId="0" applyFont="1"/>
    <xf numFmtId="0" fontId="14" fillId="0" borderId="0" xfId="1" applyFont="1" applyAlignment="1">
      <alignment horizontal="center"/>
    </xf>
    <xf numFmtId="0" fontId="0" fillId="0" borderId="0" xfId="0" applyAlignment="1">
      <alignment vertical="center"/>
    </xf>
    <xf numFmtId="0" fontId="5" fillId="0" borderId="0" xfId="1" applyFont="1" applyAlignment="1">
      <alignment horizontal="left" vertical="center"/>
    </xf>
    <xf numFmtId="0" fontId="14" fillId="0" borderId="5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left" vertical="center" wrapText="1"/>
    </xf>
    <xf numFmtId="164" fontId="14" fillId="0" borderId="6" xfId="2" applyNumberFormat="1" applyFont="1" applyBorder="1" applyAlignment="1">
      <alignment horizontal="left" vertical="center" wrapText="1"/>
    </xf>
    <xf numFmtId="164" fontId="14" fillId="0" borderId="6" xfId="2" applyNumberFormat="1" applyFont="1" applyBorder="1" applyAlignment="1">
      <alignment horizontal="left" vertical="center"/>
    </xf>
    <xf numFmtId="0" fontId="13" fillId="0" borderId="8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left" vertical="center" wrapText="1"/>
    </xf>
    <xf numFmtId="164" fontId="13" fillId="0" borderId="8" xfId="2" applyNumberFormat="1" applyFont="1" applyBorder="1" applyAlignment="1">
      <alignment horizontal="left" vertical="center" wrapText="1"/>
    </xf>
    <xf numFmtId="164" fontId="14" fillId="0" borderId="8" xfId="2" applyNumberFormat="1" applyFont="1" applyBorder="1" applyAlignment="1">
      <alignment horizontal="left" vertical="center" wrapText="1"/>
    </xf>
    <xf numFmtId="164" fontId="13" fillId="0" borderId="8" xfId="2" applyNumberFormat="1" applyFont="1" applyBorder="1" applyAlignment="1">
      <alignment horizontal="left" vertical="center"/>
    </xf>
    <xf numFmtId="0" fontId="9" fillId="0" borderId="3" xfId="1" applyFont="1" applyBorder="1" applyAlignment="1">
      <alignment horizontal="left" vertical="center" wrapText="1"/>
    </xf>
    <xf numFmtId="164" fontId="9" fillId="0" borderId="3" xfId="2" applyNumberFormat="1" applyFont="1" applyBorder="1" applyAlignment="1">
      <alignment horizontal="left" vertical="center" wrapText="1"/>
    </xf>
    <xf numFmtId="164" fontId="9" fillId="0" borderId="3" xfId="2" applyNumberFormat="1" applyFont="1" applyBorder="1" applyAlignment="1">
      <alignment horizontal="left" vertical="center"/>
    </xf>
    <xf numFmtId="164" fontId="9" fillId="0" borderId="0" xfId="2" applyNumberFormat="1" applyFont="1" applyAlignment="1"/>
    <xf numFmtId="164" fontId="14" fillId="0" borderId="0" xfId="2" applyNumberFormat="1" applyFont="1" applyAlignment="1"/>
    <xf numFmtId="0" fontId="20" fillId="0" borderId="3" xfId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164" fontId="14" fillId="0" borderId="0" xfId="2" applyNumberFormat="1" applyFont="1" applyAlignment="1">
      <alignment vertical="center"/>
    </xf>
    <xf numFmtId="164" fontId="9" fillId="0" borderId="0" xfId="2" applyNumberFormat="1" applyFont="1" applyAlignment="1">
      <alignment vertical="center"/>
    </xf>
    <xf numFmtId="0" fontId="9" fillId="2" borderId="0" xfId="1" applyFont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3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left" vertical="center" wrapText="1"/>
    </xf>
    <xf numFmtId="164" fontId="13" fillId="0" borderId="3" xfId="2" applyNumberFormat="1" applyFont="1" applyBorder="1" applyAlignment="1">
      <alignment horizontal="left" vertical="center" wrapText="1"/>
    </xf>
    <xf numFmtId="164" fontId="14" fillId="0" borderId="3" xfId="2" applyNumberFormat="1" applyFont="1" applyBorder="1" applyAlignment="1">
      <alignment horizontal="left" vertical="center" wrapText="1"/>
    </xf>
    <xf numFmtId="164" fontId="13" fillId="0" borderId="3" xfId="2" applyNumberFormat="1" applyFont="1" applyBorder="1" applyAlignment="1">
      <alignment horizontal="left" vertical="center"/>
    </xf>
    <xf numFmtId="0" fontId="14" fillId="0" borderId="3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/>
    </xf>
    <xf numFmtId="164" fontId="16" fillId="0" borderId="3" xfId="2" applyNumberFormat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5" fillId="0" borderId="3" xfId="1" applyFont="1" applyBorder="1" applyAlignment="1">
      <alignment horizontal="left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left" vertical="center" wrapText="1"/>
    </xf>
    <xf numFmtId="164" fontId="9" fillId="3" borderId="3" xfId="2" applyNumberFormat="1" applyFont="1" applyFill="1" applyBorder="1" applyAlignment="1">
      <alignment horizontal="left" vertical="center" wrapText="1"/>
    </xf>
    <xf numFmtId="0" fontId="13" fillId="3" borderId="3" xfId="1" applyNumberFormat="1" applyFont="1" applyFill="1" applyBorder="1" applyAlignment="1">
      <alignment horizontal="left" vertical="center" wrapText="1"/>
    </xf>
    <xf numFmtId="0" fontId="12" fillId="3" borderId="3" xfId="1" applyFont="1" applyFill="1" applyBorder="1" applyAlignment="1">
      <alignment horizontal="left" vertical="center"/>
    </xf>
    <xf numFmtId="164" fontId="16" fillId="3" borderId="3" xfId="2" applyNumberFormat="1" applyFont="1" applyFill="1" applyBorder="1" applyAlignment="1">
      <alignment horizontal="left" vertical="center" wrapText="1"/>
    </xf>
    <xf numFmtId="0" fontId="21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164" fontId="9" fillId="0" borderId="0" xfId="2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9" fillId="0" borderId="5" xfId="1" applyFont="1" applyBorder="1" applyAlignment="1">
      <alignment horizontal="center" vertical="center" wrapText="1"/>
    </xf>
    <xf numFmtId="164" fontId="10" fillId="0" borderId="3" xfId="2" applyNumberFormat="1" applyFont="1" applyBorder="1" applyAlignment="1">
      <alignment horizontal="center" vertical="center"/>
    </xf>
    <xf numFmtId="0" fontId="14" fillId="0" borderId="0" xfId="1" applyFont="1" applyAlignment="1">
      <alignment horizontal="center"/>
    </xf>
    <xf numFmtId="164" fontId="14" fillId="0" borderId="0" xfId="2" applyNumberFormat="1" applyFont="1" applyAlignment="1">
      <alignment horizontal="center"/>
    </xf>
    <xf numFmtId="0" fontId="9" fillId="0" borderId="3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3" fillId="0" borderId="1" xfId="1" applyFont="1" applyBorder="1" applyAlignment="1">
      <alignment horizontal="center"/>
    </xf>
    <xf numFmtId="0" fontId="21" fillId="0" borderId="2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164" fontId="22" fillId="0" borderId="3" xfId="2" applyNumberFormat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 wrapText="1"/>
    </xf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opLeftCell="A4" workbookViewId="0">
      <selection activeCell="F9" sqref="F9"/>
    </sheetView>
  </sheetViews>
  <sheetFormatPr defaultRowHeight="15"/>
  <cols>
    <col min="1" max="2" width="7.42578125" customWidth="1"/>
    <col min="3" max="4" width="23.42578125" customWidth="1"/>
    <col min="5" max="11" width="15.140625" customWidth="1"/>
    <col min="12" max="12" width="14.140625" customWidth="1"/>
  </cols>
  <sheetData>
    <row r="1" spans="1:16" ht="20.25" customHeight="1">
      <c r="A1" s="26" t="s">
        <v>11</v>
      </c>
      <c r="B1" s="1"/>
      <c r="C1" s="2"/>
      <c r="D1" s="2"/>
      <c r="E1" s="3"/>
      <c r="F1" s="3"/>
      <c r="G1" s="3"/>
      <c r="H1" s="3"/>
      <c r="I1" s="3"/>
      <c r="J1" s="3"/>
      <c r="K1" s="4"/>
    </row>
    <row r="2" spans="1:16" ht="18.75">
      <c r="A2" s="83" t="s">
        <v>44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6" ht="16.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6" s="35" customFormat="1" ht="19.5" customHeight="1">
      <c r="A4" s="36" t="s">
        <v>45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6">
      <c r="A5" s="2"/>
      <c r="B5" s="2"/>
      <c r="C5" s="2"/>
      <c r="D5" s="2"/>
      <c r="E5" s="3"/>
      <c r="F5" s="3"/>
      <c r="G5" s="3"/>
      <c r="H5" s="3"/>
      <c r="I5" s="3"/>
      <c r="J5" s="3"/>
      <c r="K5" s="9"/>
    </row>
    <row r="6" spans="1:16" s="10" customFormat="1" ht="41.25" customHeight="1">
      <c r="A6" s="79" t="s">
        <v>0</v>
      </c>
      <c r="B6" s="79" t="s">
        <v>47</v>
      </c>
      <c r="C6" s="79" t="s">
        <v>46</v>
      </c>
      <c r="D6" s="79" t="s">
        <v>25</v>
      </c>
      <c r="E6" s="79" t="s">
        <v>41</v>
      </c>
      <c r="F6" s="79" t="s">
        <v>43</v>
      </c>
      <c r="G6" s="86" t="s">
        <v>14</v>
      </c>
      <c r="H6" s="86"/>
      <c r="I6" s="89" t="s">
        <v>15</v>
      </c>
      <c r="J6" s="89"/>
      <c r="K6" s="79" t="s">
        <v>27</v>
      </c>
    </row>
    <row r="7" spans="1:16" s="10" customFormat="1" ht="48" customHeight="1">
      <c r="A7" s="85"/>
      <c r="B7" s="85"/>
      <c r="C7" s="85"/>
      <c r="D7" s="85"/>
      <c r="E7" s="80"/>
      <c r="F7" s="80"/>
      <c r="G7" s="11" t="s">
        <v>2</v>
      </c>
      <c r="H7" s="11" t="s">
        <v>26</v>
      </c>
      <c r="I7" s="11" t="s">
        <v>2</v>
      </c>
      <c r="J7" s="11" t="s">
        <v>26</v>
      </c>
      <c r="K7" s="80"/>
    </row>
    <row r="8" spans="1:16" s="10" customFormat="1" ht="15.75">
      <c r="A8" s="37">
        <v>1</v>
      </c>
      <c r="B8" s="37">
        <v>2</v>
      </c>
      <c r="C8" s="37">
        <v>3</v>
      </c>
      <c r="D8" s="37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53" t="s">
        <v>49</v>
      </c>
    </row>
    <row r="9" spans="1:16" s="10" customFormat="1" ht="54" customHeight="1">
      <c r="A9" s="39">
        <v>1</v>
      </c>
      <c r="B9" s="39"/>
      <c r="C9" s="40"/>
      <c r="D9" s="40"/>
      <c r="E9" s="41"/>
      <c r="F9" s="41"/>
      <c r="G9" s="41"/>
      <c r="H9" s="41"/>
      <c r="I9" s="42"/>
      <c r="J9" s="42"/>
      <c r="K9" s="41">
        <f>F9+G9-I9</f>
        <v>0</v>
      </c>
      <c r="L9" s="13"/>
      <c r="M9" s="13"/>
      <c r="N9" s="13"/>
      <c r="O9" s="13"/>
      <c r="P9" s="13"/>
    </row>
    <row r="10" spans="1:16" s="10" customFormat="1" ht="54" customHeight="1">
      <c r="A10" s="19">
        <v>2</v>
      </c>
      <c r="B10" s="19"/>
      <c r="C10" s="17"/>
      <c r="D10" s="17"/>
      <c r="E10" s="16"/>
      <c r="F10" s="16"/>
      <c r="G10" s="16"/>
      <c r="H10" s="16"/>
      <c r="I10" s="16"/>
      <c r="J10" s="16"/>
      <c r="K10" s="16">
        <f t="shared" ref="K10:K11" si="0">F10+G10-I10</f>
        <v>0</v>
      </c>
      <c r="L10" s="14"/>
      <c r="M10" s="13"/>
      <c r="N10" s="13"/>
      <c r="O10" s="15"/>
      <c r="P10" s="13"/>
    </row>
    <row r="11" spans="1:16" s="10" customFormat="1" ht="54" customHeight="1">
      <c r="A11" s="43">
        <v>3</v>
      </c>
      <c r="B11" s="43"/>
      <c r="C11" s="44"/>
      <c r="D11" s="44"/>
      <c r="E11" s="45"/>
      <c r="F11" s="45"/>
      <c r="G11" s="46"/>
      <c r="H11" s="46"/>
      <c r="I11" s="45"/>
      <c r="J11" s="47"/>
      <c r="K11" s="16">
        <f t="shared" si="0"/>
        <v>0</v>
      </c>
      <c r="L11" s="18"/>
      <c r="M11" s="13"/>
      <c r="N11" s="13"/>
      <c r="O11" s="15"/>
      <c r="P11" s="13"/>
    </row>
    <row r="12" spans="1:16" s="10" customFormat="1" ht="54" customHeight="1">
      <c r="A12" s="43" t="s">
        <v>34</v>
      </c>
      <c r="B12" s="43"/>
      <c r="C12" s="44"/>
      <c r="D12" s="44"/>
      <c r="E12" s="45"/>
      <c r="F12" s="45"/>
      <c r="G12" s="46"/>
      <c r="H12" s="46"/>
      <c r="I12" s="45"/>
      <c r="J12" s="47"/>
      <c r="K12" s="46"/>
      <c r="L12" s="18"/>
      <c r="M12" s="13"/>
      <c r="N12" s="13"/>
      <c r="O12" s="15"/>
      <c r="P12" s="13"/>
    </row>
    <row r="13" spans="1:16" s="10" customFormat="1" ht="41.25" customHeight="1">
      <c r="A13" s="12"/>
      <c r="B13" s="12"/>
      <c r="C13" s="48" t="s">
        <v>48</v>
      </c>
      <c r="D13" s="48"/>
      <c r="E13" s="49">
        <f>SUM(E9:E12)</f>
        <v>0</v>
      </c>
      <c r="F13" s="49">
        <f t="shared" ref="F13:K13" si="1">SUM(F9:F12)</f>
        <v>0</v>
      </c>
      <c r="G13" s="49">
        <f t="shared" si="1"/>
        <v>0</v>
      </c>
      <c r="H13" s="49">
        <f t="shared" si="1"/>
        <v>0</v>
      </c>
      <c r="I13" s="49">
        <f t="shared" si="1"/>
        <v>0</v>
      </c>
      <c r="J13" s="49">
        <f t="shared" si="1"/>
        <v>0</v>
      </c>
      <c r="K13" s="49">
        <f t="shared" si="1"/>
        <v>0</v>
      </c>
      <c r="L13" s="20"/>
    </row>
    <row r="14" spans="1:16" s="10" customFormat="1" ht="22.5" customHeight="1">
      <c r="A14" s="21"/>
      <c r="B14" s="21"/>
      <c r="C14" s="22"/>
      <c r="D14" s="22"/>
      <c r="E14" s="23"/>
      <c r="F14" s="23"/>
      <c r="G14" s="23"/>
      <c r="H14" s="23"/>
      <c r="I14" s="23"/>
      <c r="J14" s="24"/>
      <c r="K14" s="23"/>
      <c r="L14" s="20"/>
    </row>
    <row r="15" spans="1:16" s="10" customFormat="1" ht="15.75">
      <c r="A15" s="26"/>
      <c r="B15" s="26"/>
      <c r="C15" s="26"/>
      <c r="D15" s="26"/>
      <c r="E15" s="27"/>
      <c r="F15" s="27"/>
      <c r="G15" s="27"/>
      <c r="H15" s="27"/>
      <c r="I15" s="27"/>
      <c r="J15" s="28" t="s">
        <v>39</v>
      </c>
      <c r="K15" s="29"/>
      <c r="L15" s="29"/>
    </row>
    <row r="16" spans="1:16" s="33" customFormat="1" ht="21.75" customHeight="1">
      <c r="A16" s="81" t="s">
        <v>22</v>
      </c>
      <c r="B16" s="81"/>
      <c r="C16" s="81"/>
      <c r="D16" s="30"/>
      <c r="E16" s="82" t="s">
        <v>24</v>
      </c>
      <c r="F16" s="82"/>
      <c r="G16" s="82"/>
      <c r="H16" s="51"/>
      <c r="I16" s="51"/>
      <c r="J16" s="31" t="s">
        <v>36</v>
      </c>
      <c r="K16" s="32"/>
      <c r="L16" s="32"/>
    </row>
    <row r="17" spans="1:12" s="10" customFormat="1" ht="21.75" customHeight="1">
      <c r="A17" s="87" t="s">
        <v>23</v>
      </c>
      <c r="B17" s="87"/>
      <c r="C17" s="87"/>
      <c r="D17" s="34"/>
      <c r="E17" s="88" t="s">
        <v>23</v>
      </c>
      <c r="F17" s="88"/>
      <c r="G17" s="88"/>
      <c r="H17" s="52"/>
      <c r="I17" s="52"/>
      <c r="J17" s="28" t="s">
        <v>23</v>
      </c>
      <c r="K17" s="29"/>
      <c r="L17" s="29"/>
    </row>
    <row r="18" spans="1:12" s="10" customFormat="1" ht="21.75" customHeight="1">
      <c r="A18" s="26"/>
      <c r="B18" s="26"/>
      <c r="C18" s="26"/>
      <c r="D18" s="26"/>
      <c r="E18" s="27"/>
      <c r="F18" s="27"/>
      <c r="G18" s="27"/>
      <c r="H18" s="27"/>
      <c r="I18" s="27"/>
      <c r="J18" s="27"/>
      <c r="K18" s="27"/>
      <c r="L18" s="29"/>
    </row>
    <row r="19" spans="1:12">
      <c r="A19" s="5"/>
      <c r="B19" s="5"/>
      <c r="C19" s="5"/>
      <c r="D19" s="5"/>
      <c r="E19" s="6"/>
      <c r="F19" s="6"/>
      <c r="H19" s="6"/>
      <c r="I19" s="6"/>
      <c r="J19" s="6"/>
      <c r="K19" s="6"/>
      <c r="L19" s="7"/>
    </row>
    <row r="20" spans="1:12">
      <c r="A20" s="5"/>
      <c r="B20" s="5"/>
      <c r="C20" s="5"/>
      <c r="D20" s="5"/>
      <c r="E20" s="6"/>
      <c r="F20" s="6"/>
      <c r="G20" s="6"/>
      <c r="H20" s="6"/>
      <c r="I20" s="6"/>
      <c r="J20" s="6"/>
      <c r="K20" s="6"/>
      <c r="L20" s="7"/>
    </row>
    <row r="21" spans="1:12">
      <c r="A21" s="2"/>
      <c r="B21" s="2"/>
      <c r="C21" s="2"/>
      <c r="D21" s="2"/>
      <c r="E21" s="3"/>
      <c r="F21" s="3"/>
      <c r="G21" s="3"/>
      <c r="H21" s="3"/>
      <c r="I21" s="3"/>
      <c r="J21" s="3"/>
      <c r="K21" s="3"/>
      <c r="L21" s="8"/>
    </row>
    <row r="22" spans="1:12">
      <c r="A22" s="2"/>
      <c r="B22" s="2"/>
      <c r="C22" s="2"/>
      <c r="D22" s="2"/>
      <c r="E22" s="3"/>
      <c r="F22" s="3"/>
      <c r="G22" s="3"/>
      <c r="H22" s="3"/>
      <c r="I22" s="3"/>
      <c r="J22" s="3"/>
      <c r="K22" s="3"/>
    </row>
  </sheetData>
  <mergeCells count="15">
    <mergeCell ref="A17:C17"/>
    <mergeCell ref="E17:G17"/>
    <mergeCell ref="B6:B7"/>
    <mergeCell ref="D6:D7"/>
    <mergeCell ref="I6:J6"/>
    <mergeCell ref="K6:K7"/>
    <mergeCell ref="A16:C16"/>
    <mergeCell ref="E16:G16"/>
    <mergeCell ref="A2:K2"/>
    <mergeCell ref="A3:K3"/>
    <mergeCell ref="A6:A7"/>
    <mergeCell ref="C6:C7"/>
    <mergeCell ref="E6:E7"/>
    <mergeCell ref="F6:F7"/>
    <mergeCell ref="G6:H6"/>
  </mergeCells>
  <pageMargins left="0.43" right="0.36" top="0.32" bottom="0.24" header="0.3" footer="0.3"/>
  <pageSetup paperSize="9" scale="82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topLeftCell="A10" workbookViewId="0">
      <selection activeCell="C55" sqref="C55"/>
    </sheetView>
  </sheetViews>
  <sheetFormatPr defaultRowHeight="15"/>
  <cols>
    <col min="1" max="1" width="7.42578125" customWidth="1"/>
    <col min="2" max="2" width="30.42578125" customWidth="1"/>
    <col min="3" max="9" width="14.140625" customWidth="1"/>
    <col min="10" max="10" width="20.7109375" customWidth="1"/>
    <col min="11" max="11" width="14.140625" customWidth="1"/>
  </cols>
  <sheetData>
    <row r="1" spans="1:15" s="61" customFormat="1" ht="20.25" customHeight="1">
      <c r="A1" s="56" t="s">
        <v>11</v>
      </c>
      <c r="B1" s="57"/>
      <c r="C1" s="58"/>
      <c r="D1" s="58"/>
      <c r="E1" s="58"/>
      <c r="F1" s="58"/>
      <c r="G1" s="58"/>
      <c r="H1" s="58"/>
      <c r="I1" s="59"/>
      <c r="J1" s="60"/>
    </row>
    <row r="2" spans="1:15" ht="23.25" customHeight="1">
      <c r="A2" s="90" t="s">
        <v>42</v>
      </c>
      <c r="B2" s="90"/>
      <c r="C2" s="90"/>
      <c r="D2" s="90"/>
      <c r="E2" s="90"/>
      <c r="F2" s="90"/>
      <c r="G2" s="90"/>
      <c r="H2" s="90"/>
      <c r="I2" s="90"/>
      <c r="J2" s="90"/>
    </row>
    <row r="3" spans="1:15" s="54" customFormat="1" ht="19.5" customHeight="1">
      <c r="A3" s="91" t="s">
        <v>10</v>
      </c>
      <c r="B3" s="91"/>
      <c r="C3" s="91"/>
      <c r="D3" s="91"/>
      <c r="E3" s="91"/>
      <c r="F3" s="91"/>
      <c r="G3" s="91"/>
      <c r="H3" s="91"/>
      <c r="I3" s="91"/>
      <c r="J3" s="91"/>
    </row>
    <row r="4" spans="1:15" s="54" customFormat="1" ht="19.5" customHeight="1">
      <c r="A4" s="55" t="s">
        <v>12</v>
      </c>
      <c r="B4" s="55"/>
      <c r="C4" s="55"/>
      <c r="D4" s="55"/>
      <c r="E4" s="55"/>
      <c r="F4" s="55"/>
      <c r="G4" s="55"/>
      <c r="H4" s="55"/>
      <c r="I4" s="55"/>
      <c r="J4" s="55"/>
    </row>
    <row r="5" spans="1:15" s="54" customFormat="1" ht="19.5" customHeight="1">
      <c r="A5" s="91" t="s">
        <v>13</v>
      </c>
      <c r="B5" s="91"/>
      <c r="C5" s="91"/>
      <c r="D5" s="91"/>
      <c r="E5" s="91"/>
      <c r="F5" s="91"/>
      <c r="G5" s="91"/>
      <c r="H5" s="91"/>
      <c r="I5" s="91"/>
      <c r="J5" s="91"/>
    </row>
    <row r="6" spans="1:15" s="54" customFormat="1" ht="19.5" customHeight="1">
      <c r="A6" s="55" t="s">
        <v>40</v>
      </c>
      <c r="B6" s="55"/>
      <c r="C6" s="55"/>
      <c r="D6" s="55"/>
      <c r="E6" s="55"/>
      <c r="F6" s="55"/>
      <c r="G6" s="55"/>
      <c r="H6" s="55"/>
      <c r="I6" s="55"/>
      <c r="J6" s="55"/>
    </row>
    <row r="7" spans="1:15" s="54" customFormat="1" ht="19.5" customHeight="1">
      <c r="A7" s="55" t="s">
        <v>28</v>
      </c>
      <c r="B7" s="55"/>
      <c r="C7" s="55"/>
      <c r="D7" s="55"/>
      <c r="E7" s="55"/>
      <c r="F7" s="55"/>
      <c r="G7" s="55"/>
      <c r="H7" s="55"/>
      <c r="I7" s="55"/>
      <c r="J7" s="55"/>
    </row>
    <row r="8" spans="1:15">
      <c r="A8" s="2"/>
      <c r="B8" s="2"/>
      <c r="C8" s="3"/>
      <c r="D8" s="3"/>
      <c r="E8" s="3"/>
      <c r="F8" s="3"/>
      <c r="G8" s="3"/>
      <c r="H8" s="3"/>
      <c r="I8" s="92"/>
      <c r="J8" s="92"/>
    </row>
    <row r="9" spans="1:15" s="10" customFormat="1" ht="41.25" customHeight="1">
      <c r="A9" s="93" t="s">
        <v>0</v>
      </c>
      <c r="B9" s="93" t="s">
        <v>1</v>
      </c>
      <c r="C9" s="93" t="s">
        <v>41</v>
      </c>
      <c r="D9" s="93" t="s">
        <v>43</v>
      </c>
      <c r="E9" s="96" t="s">
        <v>14</v>
      </c>
      <c r="F9" s="96"/>
      <c r="G9" s="97" t="s">
        <v>15</v>
      </c>
      <c r="H9" s="97"/>
      <c r="I9" s="93" t="s">
        <v>27</v>
      </c>
      <c r="J9" s="79" t="s">
        <v>55</v>
      </c>
    </row>
    <row r="10" spans="1:15" s="10" customFormat="1" ht="48" customHeight="1">
      <c r="A10" s="95"/>
      <c r="B10" s="95"/>
      <c r="C10" s="94"/>
      <c r="D10" s="94"/>
      <c r="E10" s="78" t="s">
        <v>2</v>
      </c>
      <c r="F10" s="78" t="s">
        <v>26</v>
      </c>
      <c r="G10" s="78" t="s">
        <v>2</v>
      </c>
      <c r="H10" s="78" t="s">
        <v>26</v>
      </c>
      <c r="I10" s="94"/>
      <c r="J10" s="80"/>
    </row>
    <row r="11" spans="1:15" s="10" customFormat="1" ht="17.25" customHeight="1">
      <c r="A11" s="37">
        <v>1</v>
      </c>
      <c r="B11" s="37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38">
        <v>10</v>
      </c>
    </row>
    <row r="12" spans="1:15" s="10" customFormat="1" ht="39.75" customHeight="1">
      <c r="A12" s="72" t="s">
        <v>3</v>
      </c>
      <c r="B12" s="73" t="s">
        <v>38</v>
      </c>
      <c r="C12" s="74">
        <f>C13+C21+C26+C31+C35</f>
        <v>0</v>
      </c>
      <c r="D12" s="74">
        <f t="shared" ref="D12:I12" si="0">D13+D21+D26+D31+D35</f>
        <v>0</v>
      </c>
      <c r="E12" s="74">
        <f t="shared" si="0"/>
        <v>0</v>
      </c>
      <c r="F12" s="74">
        <f t="shared" si="0"/>
        <v>0</v>
      </c>
      <c r="G12" s="74">
        <f t="shared" si="0"/>
        <v>0</v>
      </c>
      <c r="H12" s="74">
        <f t="shared" si="0"/>
        <v>0</v>
      </c>
      <c r="I12" s="74">
        <f t="shared" si="0"/>
        <v>0</v>
      </c>
      <c r="J12" s="73"/>
      <c r="K12" s="13"/>
      <c r="L12" s="13"/>
      <c r="M12" s="13"/>
      <c r="N12" s="13"/>
      <c r="O12" s="13"/>
    </row>
    <row r="13" spans="1:15" s="10" customFormat="1" ht="39.75" customHeight="1">
      <c r="A13" s="72" t="s">
        <v>4</v>
      </c>
      <c r="B13" s="73" t="s">
        <v>32</v>
      </c>
      <c r="C13" s="74">
        <f>SUM(C14:C20)</f>
        <v>0</v>
      </c>
      <c r="D13" s="74">
        <f t="shared" ref="D13:I13" si="1">SUM(D14:D20)</f>
        <v>0</v>
      </c>
      <c r="E13" s="74">
        <f t="shared" si="1"/>
        <v>0</v>
      </c>
      <c r="F13" s="74">
        <f t="shared" si="1"/>
        <v>0</v>
      </c>
      <c r="G13" s="74">
        <f t="shared" si="1"/>
        <v>0</v>
      </c>
      <c r="H13" s="74">
        <f t="shared" si="1"/>
        <v>0</v>
      </c>
      <c r="I13" s="74">
        <f t="shared" si="1"/>
        <v>0</v>
      </c>
      <c r="J13" s="75"/>
      <c r="K13" s="14"/>
      <c r="L13" s="13"/>
      <c r="M13" s="13"/>
      <c r="N13" s="15"/>
      <c r="O13" s="13"/>
    </row>
    <row r="14" spans="1:15" s="10" customFormat="1" ht="24" customHeight="1">
      <c r="A14" s="62">
        <v>1</v>
      </c>
      <c r="B14" s="63" t="s">
        <v>33</v>
      </c>
      <c r="C14" s="64"/>
      <c r="D14" s="64"/>
      <c r="E14" s="65"/>
      <c r="F14" s="65"/>
      <c r="G14" s="64"/>
      <c r="H14" s="66"/>
      <c r="I14" s="49"/>
      <c r="J14" s="67"/>
      <c r="K14" s="18"/>
      <c r="L14" s="13"/>
      <c r="M14" s="13"/>
      <c r="N14" s="15"/>
      <c r="O14" s="13"/>
    </row>
    <row r="15" spans="1:15" s="10" customFormat="1" ht="24" customHeight="1">
      <c r="A15" s="62">
        <v>2</v>
      </c>
      <c r="B15" s="63" t="s">
        <v>34</v>
      </c>
      <c r="C15" s="64"/>
      <c r="D15" s="64"/>
      <c r="E15" s="65"/>
      <c r="F15" s="65"/>
      <c r="G15" s="64"/>
      <c r="H15" s="66"/>
      <c r="I15" s="49"/>
      <c r="J15" s="68"/>
      <c r="K15" s="13"/>
      <c r="L15" s="13"/>
      <c r="M15" s="13"/>
      <c r="N15" s="15"/>
      <c r="O15" s="13"/>
    </row>
    <row r="16" spans="1:15" s="10" customFormat="1" ht="24" customHeight="1">
      <c r="A16" s="62">
        <v>3</v>
      </c>
      <c r="B16" s="63"/>
      <c r="C16" s="64"/>
      <c r="D16" s="64"/>
      <c r="E16" s="65"/>
      <c r="F16" s="65"/>
      <c r="G16" s="64"/>
      <c r="H16" s="66"/>
      <c r="I16" s="49"/>
      <c r="J16" s="67"/>
      <c r="K16" s="13"/>
      <c r="L16" s="13"/>
      <c r="M16" s="13"/>
      <c r="N16" s="15"/>
      <c r="O16" s="13"/>
    </row>
    <row r="17" spans="1:15" s="10" customFormat="1" ht="24" customHeight="1">
      <c r="A17" s="62">
        <v>4</v>
      </c>
      <c r="B17" s="63"/>
      <c r="C17" s="64"/>
      <c r="D17" s="64"/>
      <c r="E17" s="65"/>
      <c r="F17" s="65"/>
      <c r="G17" s="64"/>
      <c r="H17" s="66"/>
      <c r="I17" s="49"/>
      <c r="J17" s="67"/>
      <c r="K17" s="13"/>
      <c r="L17" s="13"/>
      <c r="M17" s="13"/>
      <c r="N17" s="15"/>
      <c r="O17" s="13"/>
    </row>
    <row r="18" spans="1:15" s="10" customFormat="1" ht="24" customHeight="1">
      <c r="A18" s="62">
        <v>5</v>
      </c>
      <c r="B18" s="63"/>
      <c r="C18" s="64"/>
      <c r="D18" s="64"/>
      <c r="E18" s="65"/>
      <c r="F18" s="65"/>
      <c r="G18" s="64"/>
      <c r="H18" s="66"/>
      <c r="I18" s="49"/>
      <c r="J18" s="67"/>
      <c r="K18" s="13"/>
      <c r="L18" s="13"/>
      <c r="M18" s="13"/>
      <c r="N18" s="15"/>
      <c r="O18" s="13"/>
    </row>
    <row r="19" spans="1:15" s="10" customFormat="1" ht="24" customHeight="1">
      <c r="A19" s="62">
        <v>6</v>
      </c>
      <c r="B19" s="63"/>
      <c r="C19" s="64"/>
      <c r="D19" s="64"/>
      <c r="E19" s="65"/>
      <c r="F19" s="65"/>
      <c r="G19" s="64"/>
      <c r="H19" s="66"/>
      <c r="I19" s="49"/>
      <c r="J19" s="67"/>
      <c r="K19" s="13"/>
      <c r="L19" s="13"/>
      <c r="M19" s="13"/>
      <c r="N19" s="15"/>
      <c r="O19" s="13"/>
    </row>
    <row r="20" spans="1:15" s="10" customFormat="1" ht="24" customHeight="1">
      <c r="A20" s="62">
        <v>7</v>
      </c>
      <c r="B20" s="63"/>
      <c r="C20" s="64"/>
      <c r="D20" s="64"/>
      <c r="E20" s="65"/>
      <c r="F20" s="65"/>
      <c r="G20" s="64"/>
      <c r="H20" s="66"/>
      <c r="I20" s="49"/>
      <c r="J20" s="67"/>
      <c r="K20" s="18"/>
      <c r="L20" s="13"/>
      <c r="M20" s="13"/>
      <c r="N20" s="15"/>
      <c r="O20" s="13"/>
    </row>
    <row r="21" spans="1:15" s="10" customFormat="1" ht="24" customHeight="1">
      <c r="A21" s="72" t="s">
        <v>5</v>
      </c>
      <c r="B21" s="73" t="s">
        <v>50</v>
      </c>
      <c r="C21" s="74">
        <f>SUM(C22:C25)</f>
        <v>0</v>
      </c>
      <c r="D21" s="74">
        <f t="shared" ref="D21:I21" si="2">SUM(D22:D25)</f>
        <v>0</v>
      </c>
      <c r="E21" s="74">
        <f t="shared" si="2"/>
        <v>0</v>
      </c>
      <c r="F21" s="74">
        <f t="shared" si="2"/>
        <v>0</v>
      </c>
      <c r="G21" s="74">
        <f t="shared" si="2"/>
        <v>0</v>
      </c>
      <c r="H21" s="74">
        <f t="shared" si="2"/>
        <v>0</v>
      </c>
      <c r="I21" s="74">
        <f t="shared" si="2"/>
        <v>0</v>
      </c>
      <c r="J21" s="76"/>
      <c r="K21" s="13"/>
      <c r="L21" s="13"/>
      <c r="M21" s="13"/>
      <c r="N21" s="13"/>
      <c r="O21" s="13"/>
    </row>
    <row r="22" spans="1:15" s="10" customFormat="1" ht="24" customHeight="1">
      <c r="A22" s="38">
        <v>1</v>
      </c>
      <c r="B22" s="67" t="s">
        <v>16</v>
      </c>
      <c r="C22" s="69"/>
      <c r="D22" s="69"/>
      <c r="E22" s="49"/>
      <c r="F22" s="49"/>
      <c r="G22" s="69"/>
      <c r="H22" s="69"/>
      <c r="I22" s="49"/>
      <c r="J22" s="68"/>
      <c r="K22" s="13"/>
      <c r="L22" s="13"/>
      <c r="M22" s="13"/>
      <c r="N22" s="13"/>
      <c r="O22" s="13"/>
    </row>
    <row r="23" spans="1:15" s="10" customFormat="1" ht="24" customHeight="1">
      <c r="A23" s="38">
        <v>2</v>
      </c>
      <c r="B23" s="67" t="s">
        <v>17</v>
      </c>
      <c r="C23" s="69"/>
      <c r="D23" s="69"/>
      <c r="E23" s="49"/>
      <c r="F23" s="49"/>
      <c r="G23" s="69"/>
      <c r="H23" s="69"/>
      <c r="I23" s="49"/>
      <c r="J23" s="68"/>
      <c r="K23" s="13"/>
      <c r="L23" s="13"/>
      <c r="M23" s="13"/>
      <c r="N23" s="13"/>
      <c r="O23" s="13"/>
    </row>
    <row r="24" spans="1:15" s="10" customFormat="1" ht="24" customHeight="1">
      <c r="A24" s="38">
        <v>3</v>
      </c>
      <c r="B24" s="67" t="s">
        <v>18</v>
      </c>
      <c r="C24" s="69"/>
      <c r="D24" s="69"/>
      <c r="E24" s="49"/>
      <c r="F24" s="49"/>
      <c r="G24" s="69"/>
      <c r="H24" s="69"/>
      <c r="I24" s="49"/>
      <c r="J24" s="68"/>
      <c r="K24" s="13"/>
      <c r="L24" s="13"/>
      <c r="M24" s="13"/>
      <c r="N24" s="13"/>
      <c r="O24" s="13"/>
    </row>
    <row r="25" spans="1:15" s="10" customFormat="1" ht="24" customHeight="1">
      <c r="A25" s="38"/>
      <c r="B25" s="67" t="s">
        <v>31</v>
      </c>
      <c r="C25" s="69"/>
      <c r="D25" s="69"/>
      <c r="E25" s="49"/>
      <c r="F25" s="49"/>
      <c r="G25" s="69"/>
      <c r="H25" s="69"/>
      <c r="I25" s="49"/>
      <c r="J25" s="68"/>
      <c r="K25" s="13"/>
      <c r="L25" s="13"/>
      <c r="M25" s="13"/>
      <c r="N25" s="13"/>
      <c r="O25" s="13"/>
    </row>
    <row r="26" spans="1:15" s="10" customFormat="1" ht="24" customHeight="1">
      <c r="A26" s="72" t="s">
        <v>6</v>
      </c>
      <c r="B26" s="73" t="s">
        <v>19</v>
      </c>
      <c r="C26" s="77">
        <f>SUM(C27:C30)</f>
        <v>0</v>
      </c>
      <c r="D26" s="77">
        <f t="shared" ref="D26:I26" si="3">SUM(D27:D30)</f>
        <v>0</v>
      </c>
      <c r="E26" s="77">
        <f t="shared" si="3"/>
        <v>0</v>
      </c>
      <c r="F26" s="77">
        <f t="shared" si="3"/>
        <v>0</v>
      </c>
      <c r="G26" s="77">
        <f t="shared" si="3"/>
        <v>0</v>
      </c>
      <c r="H26" s="77">
        <f t="shared" si="3"/>
        <v>0</v>
      </c>
      <c r="I26" s="77">
        <f t="shared" si="3"/>
        <v>0</v>
      </c>
      <c r="J26" s="76"/>
      <c r="K26" s="13"/>
      <c r="L26" s="13"/>
      <c r="M26" s="13"/>
      <c r="N26" s="13"/>
      <c r="O26" s="13"/>
    </row>
    <row r="27" spans="1:15" s="10" customFormat="1" ht="24" customHeight="1">
      <c r="A27" s="38">
        <v>1</v>
      </c>
      <c r="B27" s="67"/>
      <c r="C27" s="64"/>
      <c r="D27" s="64"/>
      <c r="E27" s="65"/>
      <c r="F27" s="65"/>
      <c r="G27" s="64"/>
      <c r="H27" s="64"/>
      <c r="I27" s="65"/>
      <c r="J27" s="68"/>
      <c r="K27" s="13"/>
      <c r="L27" s="13"/>
      <c r="M27" s="13"/>
      <c r="N27" s="13"/>
      <c r="O27" s="13"/>
    </row>
    <row r="28" spans="1:15" s="10" customFormat="1" ht="24" customHeight="1">
      <c r="A28" s="38">
        <v>2</v>
      </c>
      <c r="B28" s="67"/>
      <c r="C28" s="64"/>
      <c r="D28" s="64"/>
      <c r="E28" s="65"/>
      <c r="F28" s="65"/>
      <c r="G28" s="64"/>
      <c r="H28" s="64"/>
      <c r="I28" s="65"/>
      <c r="J28" s="68"/>
      <c r="K28" s="13"/>
      <c r="L28" s="13"/>
      <c r="M28" s="13"/>
      <c r="N28" s="13"/>
      <c r="O28" s="13"/>
    </row>
    <row r="29" spans="1:15" s="10" customFormat="1" ht="24" customHeight="1">
      <c r="A29" s="38">
        <v>3</v>
      </c>
      <c r="B29" s="67"/>
      <c r="C29" s="64"/>
      <c r="D29" s="64"/>
      <c r="E29" s="65"/>
      <c r="F29" s="65"/>
      <c r="G29" s="64"/>
      <c r="H29" s="64"/>
      <c r="I29" s="65"/>
      <c r="J29" s="68"/>
      <c r="K29" s="13"/>
      <c r="L29" s="13"/>
      <c r="M29" s="13"/>
      <c r="N29" s="13"/>
      <c r="O29" s="13"/>
    </row>
    <row r="30" spans="1:15" s="10" customFormat="1" ht="24" customHeight="1">
      <c r="A30" s="38" t="s">
        <v>51</v>
      </c>
      <c r="B30" s="67"/>
      <c r="C30" s="64"/>
      <c r="D30" s="64"/>
      <c r="E30" s="65"/>
      <c r="F30" s="65"/>
      <c r="G30" s="64"/>
      <c r="H30" s="64"/>
      <c r="I30" s="65"/>
      <c r="J30" s="68"/>
      <c r="K30" s="13"/>
      <c r="L30" s="13"/>
      <c r="M30" s="13"/>
      <c r="N30" s="13"/>
      <c r="O30" s="13"/>
    </row>
    <row r="31" spans="1:15" s="10" customFormat="1" ht="40.5" customHeight="1">
      <c r="A31" s="72" t="s">
        <v>7</v>
      </c>
      <c r="B31" s="73" t="s">
        <v>37</v>
      </c>
      <c r="C31" s="74">
        <f>SUM(C32:C34)</f>
        <v>0</v>
      </c>
      <c r="D31" s="74">
        <f t="shared" ref="D31:I31" si="4">SUM(D32:D34)</f>
        <v>0</v>
      </c>
      <c r="E31" s="74">
        <f t="shared" si="4"/>
        <v>0</v>
      </c>
      <c r="F31" s="74">
        <f t="shared" si="4"/>
        <v>0</v>
      </c>
      <c r="G31" s="74">
        <f t="shared" si="4"/>
        <v>0</v>
      </c>
      <c r="H31" s="74">
        <f t="shared" si="4"/>
        <v>0</v>
      </c>
      <c r="I31" s="74">
        <f t="shared" si="4"/>
        <v>0</v>
      </c>
      <c r="J31" s="76"/>
      <c r="K31" s="13"/>
      <c r="L31" s="13"/>
      <c r="M31" s="13"/>
      <c r="N31" s="13"/>
      <c r="O31" s="13"/>
    </row>
    <row r="32" spans="1:15" s="10" customFormat="1" ht="24" customHeight="1">
      <c r="A32" s="38">
        <v>1</v>
      </c>
      <c r="B32" s="67" t="s">
        <v>29</v>
      </c>
      <c r="C32" s="65"/>
      <c r="D32" s="65"/>
      <c r="E32" s="65"/>
      <c r="F32" s="65"/>
      <c r="G32" s="64"/>
      <c r="H32" s="66"/>
      <c r="I32" s="49"/>
      <c r="J32" s="70"/>
      <c r="K32" s="13"/>
      <c r="L32" s="13"/>
      <c r="M32" s="13"/>
      <c r="N32" s="13"/>
      <c r="O32" s="13"/>
    </row>
    <row r="33" spans="1:15" s="10" customFormat="1" ht="24" customHeight="1">
      <c r="A33" s="38">
        <v>2</v>
      </c>
      <c r="B33" s="67" t="s">
        <v>30</v>
      </c>
      <c r="C33" s="64"/>
      <c r="D33" s="64"/>
      <c r="E33" s="49"/>
      <c r="F33" s="65"/>
      <c r="G33" s="64"/>
      <c r="H33" s="64"/>
      <c r="I33" s="49"/>
      <c r="J33" s="68"/>
      <c r="K33" s="13"/>
      <c r="L33" s="13"/>
      <c r="M33" s="13"/>
      <c r="N33" s="13"/>
      <c r="O33" s="13"/>
    </row>
    <row r="34" spans="1:15" s="10" customFormat="1" ht="24" customHeight="1">
      <c r="A34" s="38"/>
      <c r="B34" s="67" t="s">
        <v>31</v>
      </c>
      <c r="C34" s="65"/>
      <c r="D34" s="65"/>
      <c r="E34" s="65"/>
      <c r="F34" s="65"/>
      <c r="G34" s="64"/>
      <c r="H34" s="64"/>
      <c r="I34" s="49"/>
      <c r="J34" s="70"/>
      <c r="K34" s="18"/>
      <c r="L34" s="13"/>
      <c r="M34" s="13"/>
      <c r="N34" s="13"/>
      <c r="O34" s="13"/>
    </row>
    <row r="35" spans="1:15" s="10" customFormat="1" ht="44.25" customHeight="1">
      <c r="A35" s="12" t="s">
        <v>20</v>
      </c>
      <c r="B35" s="48" t="s">
        <v>53</v>
      </c>
      <c r="C35" s="49"/>
      <c r="D35" s="49"/>
      <c r="E35" s="49"/>
      <c r="F35" s="49"/>
      <c r="G35" s="49"/>
      <c r="H35" s="50"/>
      <c r="I35" s="49"/>
      <c r="J35" s="71"/>
      <c r="K35" s="13"/>
      <c r="L35" s="13"/>
      <c r="M35" s="13"/>
      <c r="N35" s="13"/>
      <c r="O35" s="13"/>
    </row>
    <row r="36" spans="1:15" s="10" customFormat="1" ht="62.25" customHeight="1">
      <c r="A36" s="72" t="s">
        <v>8</v>
      </c>
      <c r="B36" s="73" t="s">
        <v>52</v>
      </c>
      <c r="C36" s="74">
        <f>C37+C43</f>
        <v>0</v>
      </c>
      <c r="D36" s="74">
        <f t="shared" ref="D36:I36" si="5">D37+D43</f>
        <v>0</v>
      </c>
      <c r="E36" s="74">
        <f t="shared" si="5"/>
        <v>0</v>
      </c>
      <c r="F36" s="74">
        <f t="shared" si="5"/>
        <v>0</v>
      </c>
      <c r="G36" s="74">
        <f t="shared" si="5"/>
        <v>0</v>
      </c>
      <c r="H36" s="74">
        <f t="shared" si="5"/>
        <v>0</v>
      </c>
      <c r="I36" s="74">
        <f t="shared" si="5"/>
        <v>0</v>
      </c>
      <c r="J36" s="76"/>
      <c r="K36" s="13"/>
    </row>
    <row r="37" spans="1:15" s="10" customFormat="1" ht="24" customHeight="1">
      <c r="A37" s="72" t="s">
        <v>4</v>
      </c>
      <c r="B37" s="73" t="s">
        <v>35</v>
      </c>
      <c r="C37" s="74">
        <f>SUM(C38:C42)</f>
        <v>0</v>
      </c>
      <c r="D37" s="74">
        <f t="shared" ref="D37:I37" si="6">SUM(D38:D42)</f>
        <v>0</v>
      </c>
      <c r="E37" s="74">
        <f t="shared" si="6"/>
        <v>0</v>
      </c>
      <c r="F37" s="74">
        <f t="shared" si="6"/>
        <v>0</v>
      </c>
      <c r="G37" s="74">
        <f t="shared" si="6"/>
        <v>0</v>
      </c>
      <c r="H37" s="74">
        <f t="shared" si="6"/>
        <v>0</v>
      </c>
      <c r="I37" s="74">
        <f t="shared" si="6"/>
        <v>0</v>
      </c>
      <c r="J37" s="76"/>
      <c r="K37" s="13"/>
    </row>
    <row r="38" spans="1:15" s="10" customFormat="1" ht="24" customHeight="1">
      <c r="A38" s="38">
        <v>1</v>
      </c>
      <c r="B38" s="67"/>
      <c r="C38" s="64"/>
      <c r="D38" s="64"/>
      <c r="E38" s="49"/>
      <c r="F38" s="49"/>
      <c r="G38" s="64"/>
      <c r="H38" s="66"/>
      <c r="I38" s="49"/>
      <c r="J38" s="68"/>
      <c r="K38" s="13"/>
    </row>
    <row r="39" spans="1:15" s="10" customFormat="1" ht="24" customHeight="1">
      <c r="A39" s="38">
        <v>2</v>
      </c>
      <c r="B39" s="67"/>
      <c r="C39" s="64"/>
      <c r="D39" s="64"/>
      <c r="E39" s="49"/>
      <c r="F39" s="49"/>
      <c r="G39" s="64"/>
      <c r="H39" s="66"/>
      <c r="I39" s="49"/>
      <c r="J39" s="68"/>
      <c r="K39" s="13"/>
    </row>
    <row r="40" spans="1:15" s="10" customFormat="1" ht="24" customHeight="1">
      <c r="A40" s="38">
        <v>3</v>
      </c>
      <c r="B40" s="67"/>
      <c r="C40" s="64"/>
      <c r="D40" s="64"/>
      <c r="E40" s="49"/>
      <c r="F40" s="49"/>
      <c r="G40" s="64"/>
      <c r="H40" s="66"/>
      <c r="I40" s="49"/>
      <c r="J40" s="68"/>
      <c r="K40" s="13"/>
    </row>
    <row r="41" spans="1:15" s="10" customFormat="1" ht="24" customHeight="1">
      <c r="A41" s="38">
        <v>4</v>
      </c>
      <c r="B41" s="67"/>
      <c r="C41" s="64"/>
      <c r="D41" s="64"/>
      <c r="E41" s="49"/>
      <c r="F41" s="49"/>
      <c r="G41" s="64"/>
      <c r="H41" s="66"/>
      <c r="I41" s="49"/>
      <c r="J41" s="68"/>
      <c r="K41" s="13"/>
    </row>
    <row r="42" spans="1:15" s="10" customFormat="1" ht="24" customHeight="1">
      <c r="A42" s="38" t="s">
        <v>51</v>
      </c>
      <c r="B42" s="67"/>
      <c r="C42" s="64"/>
      <c r="D42" s="64"/>
      <c r="E42" s="49"/>
      <c r="F42" s="49"/>
      <c r="G42" s="64"/>
      <c r="H42" s="66"/>
      <c r="I42" s="49"/>
      <c r="J42" s="68"/>
      <c r="K42" s="13"/>
    </row>
    <row r="43" spans="1:15" s="10" customFormat="1" ht="24" customHeight="1">
      <c r="A43" s="72" t="s">
        <v>5</v>
      </c>
      <c r="B43" s="73" t="s">
        <v>9</v>
      </c>
      <c r="C43" s="74">
        <f>C44</f>
        <v>0</v>
      </c>
      <c r="D43" s="74">
        <f t="shared" ref="D43:I43" si="7">D44</f>
        <v>0</v>
      </c>
      <c r="E43" s="74">
        <f t="shared" si="7"/>
        <v>0</v>
      </c>
      <c r="F43" s="74">
        <f t="shared" si="7"/>
        <v>0</v>
      </c>
      <c r="G43" s="74">
        <f t="shared" si="7"/>
        <v>0</v>
      </c>
      <c r="H43" s="74">
        <f t="shared" si="7"/>
        <v>0</v>
      </c>
      <c r="I43" s="74">
        <f t="shared" si="7"/>
        <v>0</v>
      </c>
      <c r="J43" s="76"/>
      <c r="K43" s="13"/>
    </row>
    <row r="44" spans="1:15" s="10" customFormat="1" ht="24" customHeight="1">
      <c r="A44" s="38"/>
      <c r="B44" s="67" t="s">
        <v>31</v>
      </c>
      <c r="C44" s="65"/>
      <c r="D44" s="65"/>
      <c r="E44" s="65"/>
      <c r="F44" s="65"/>
      <c r="G44" s="65"/>
      <c r="H44" s="65"/>
      <c r="I44" s="65"/>
      <c r="J44" s="68"/>
      <c r="K44" s="13"/>
    </row>
    <row r="45" spans="1:15" s="10" customFormat="1" ht="27.75" customHeight="1">
      <c r="A45" s="72"/>
      <c r="B45" s="73" t="s">
        <v>21</v>
      </c>
      <c r="C45" s="74">
        <f>C36+C12</f>
        <v>0</v>
      </c>
      <c r="D45" s="74">
        <f t="shared" ref="D45:I45" si="8">D36+D12</f>
        <v>0</v>
      </c>
      <c r="E45" s="74">
        <f t="shared" si="8"/>
        <v>0</v>
      </c>
      <c r="F45" s="74">
        <f t="shared" si="8"/>
        <v>0</v>
      </c>
      <c r="G45" s="74">
        <f t="shared" si="8"/>
        <v>0</v>
      </c>
      <c r="H45" s="74">
        <f t="shared" si="8"/>
        <v>0</v>
      </c>
      <c r="I45" s="74">
        <f t="shared" si="8"/>
        <v>0</v>
      </c>
      <c r="J45" s="76"/>
      <c r="K45" s="20"/>
    </row>
    <row r="46" spans="1:15" s="10" customFormat="1" ht="21.75" customHeight="1">
      <c r="A46" s="21"/>
      <c r="B46" s="22"/>
      <c r="C46" s="23"/>
      <c r="D46" s="23"/>
      <c r="E46" s="23"/>
      <c r="F46" s="23"/>
      <c r="G46" s="23"/>
      <c r="H46" s="24"/>
      <c r="I46" s="23"/>
      <c r="J46" s="25"/>
      <c r="K46" s="20"/>
    </row>
    <row r="47" spans="1:15" s="10" customFormat="1" ht="15.75">
      <c r="A47" s="26"/>
      <c r="B47" s="26"/>
      <c r="C47" s="27"/>
      <c r="D47" s="27"/>
      <c r="E47" s="27"/>
      <c r="F47" s="27"/>
      <c r="G47" s="27"/>
      <c r="H47" s="27"/>
      <c r="I47" s="88" t="s">
        <v>54</v>
      </c>
      <c r="J47" s="88"/>
      <c r="K47" s="29"/>
    </row>
    <row r="48" spans="1:15" s="33" customFormat="1" ht="15.75">
      <c r="A48" s="81" t="s">
        <v>22</v>
      </c>
      <c r="B48" s="81"/>
      <c r="C48" s="82" t="s">
        <v>24</v>
      </c>
      <c r="D48" s="82"/>
      <c r="E48" s="82"/>
      <c r="F48" s="82" t="s">
        <v>25</v>
      </c>
      <c r="G48" s="82"/>
      <c r="H48" s="82"/>
      <c r="I48" s="82" t="s">
        <v>36</v>
      </c>
      <c r="J48" s="82"/>
      <c r="K48" s="32"/>
    </row>
    <row r="49" spans="1:11" s="10" customFormat="1" ht="15.75">
      <c r="A49" s="87" t="s">
        <v>23</v>
      </c>
      <c r="B49" s="87"/>
      <c r="C49" s="88" t="s">
        <v>23</v>
      </c>
      <c r="D49" s="88"/>
      <c r="E49" s="88"/>
      <c r="F49" s="88" t="s">
        <v>23</v>
      </c>
      <c r="G49" s="88"/>
      <c r="H49" s="88"/>
      <c r="I49" s="88" t="s">
        <v>23</v>
      </c>
      <c r="J49" s="88"/>
      <c r="K49" s="29"/>
    </row>
    <row r="50" spans="1:11" s="10" customFormat="1" ht="15.75">
      <c r="A50" s="26"/>
      <c r="B50" s="26"/>
      <c r="C50" s="27"/>
      <c r="D50" s="27"/>
      <c r="E50" s="27"/>
      <c r="F50" s="27"/>
      <c r="G50" s="27"/>
      <c r="H50" s="27"/>
      <c r="I50" s="27"/>
      <c r="J50" s="26"/>
      <c r="K50" s="29"/>
    </row>
    <row r="51" spans="1:11">
      <c r="A51" s="5"/>
      <c r="B51" s="5"/>
      <c r="C51" s="6"/>
      <c r="D51" s="6"/>
      <c r="F51" s="6"/>
      <c r="G51" s="6"/>
      <c r="H51" s="6"/>
      <c r="I51" s="6"/>
      <c r="J51" s="5"/>
      <c r="K51" s="7"/>
    </row>
    <row r="52" spans="1:11">
      <c r="A52" s="5"/>
      <c r="B52" s="5"/>
      <c r="C52" s="6"/>
      <c r="D52" s="6"/>
      <c r="E52" s="6"/>
      <c r="F52" s="6"/>
      <c r="G52" s="6"/>
      <c r="H52" s="6"/>
      <c r="I52" s="6"/>
      <c r="J52" s="5"/>
      <c r="K52" s="7"/>
    </row>
    <row r="53" spans="1:11">
      <c r="A53" s="2"/>
      <c r="B53" s="2"/>
      <c r="C53" s="3"/>
      <c r="D53" s="3"/>
      <c r="E53" s="3"/>
      <c r="F53" s="3"/>
      <c r="G53" s="3"/>
      <c r="H53" s="3"/>
      <c r="I53" s="3"/>
      <c r="J53" s="2"/>
      <c r="K53" s="8"/>
    </row>
    <row r="54" spans="1:11">
      <c r="A54" s="2"/>
      <c r="B54" s="2"/>
      <c r="C54" s="3"/>
      <c r="D54" s="3"/>
      <c r="E54" s="3"/>
      <c r="F54" s="3"/>
      <c r="G54" s="3"/>
      <c r="H54" s="3"/>
      <c r="I54" s="3"/>
      <c r="J54" s="2"/>
    </row>
  </sheetData>
  <mergeCells count="21">
    <mergeCell ref="A2:J2"/>
    <mergeCell ref="A3:J3"/>
    <mergeCell ref="A5:J5"/>
    <mergeCell ref="I8:J8"/>
    <mergeCell ref="C48:E48"/>
    <mergeCell ref="I9:I10"/>
    <mergeCell ref="A48:B48"/>
    <mergeCell ref="J9:J10"/>
    <mergeCell ref="A9:A10"/>
    <mergeCell ref="B9:B10"/>
    <mergeCell ref="C9:C10"/>
    <mergeCell ref="E9:F9"/>
    <mergeCell ref="G9:H9"/>
    <mergeCell ref="D9:D10"/>
    <mergeCell ref="C49:E49"/>
    <mergeCell ref="A49:B49"/>
    <mergeCell ref="I47:J47"/>
    <mergeCell ref="I48:J48"/>
    <mergeCell ref="I49:J49"/>
    <mergeCell ref="F48:H48"/>
    <mergeCell ref="F49:H49"/>
  </mergeCells>
  <pageMargins left="0.42" right="0.28000000000000003" top="0.26" bottom="0.28000000000000003" header="0.3" footer="0.3"/>
  <pageSetup paperSize="9" scale="88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Phu luc 01</vt:lpstr>
      <vt:lpstr>Phu luc 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 Nguyen Thi Thu</dc:creator>
  <cp:lastModifiedBy>BTHUONG</cp:lastModifiedBy>
  <cp:lastPrinted>2015-01-06T04:32:54Z</cp:lastPrinted>
  <dcterms:created xsi:type="dcterms:W3CDTF">2014-10-16T03:57:33Z</dcterms:created>
  <dcterms:modified xsi:type="dcterms:W3CDTF">2015-01-14T06:07:11Z</dcterms:modified>
</cp:coreProperties>
</file>